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Тест" sheetId="1" r:id="rId1"/>
    <sheet name="Результат" sheetId="2" r:id="rId2"/>
  </sheets>
  <definedNames/>
  <calcPr fullCalcOnLoad="1" refMode="R1C1"/>
</workbook>
</file>

<file path=xl/sharedStrings.xml><?xml version="1.0" encoding="utf-8"?>
<sst xmlns="http://schemas.openxmlformats.org/spreadsheetml/2006/main" count="35" uniqueCount="23">
  <si>
    <r>
      <t>На рисунке изображен график функции y = f(x) и касательная, проведенная к нему в точке с абсциссой х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. Найдите значение производной в точке х</t>
    </r>
    <r>
      <rPr>
        <vertAlign val="subscript"/>
        <sz val="14"/>
        <rFont val="Times New Roman"/>
        <family val="1"/>
      </rPr>
      <t>0</t>
    </r>
    <r>
      <rPr>
        <sz val="14"/>
        <rFont val="Times New Roman"/>
        <family val="1"/>
      </rPr>
      <t>.</t>
    </r>
  </si>
  <si>
    <t>Варианты ответов</t>
  </si>
  <si>
    <t>Задание 1</t>
  </si>
  <si>
    <t>Ваш ответ</t>
  </si>
  <si>
    <t>Задание 2</t>
  </si>
  <si>
    <t xml:space="preserve">
По графику функции y = f(x) установите, в какой точке значение производной равно -1.
</t>
  </si>
  <si>
    <t>Задание 3</t>
  </si>
  <si>
    <t xml:space="preserve">Найдите производную функции </t>
  </si>
  <si>
    <t>Задание 4</t>
  </si>
  <si>
    <t>Задание 5</t>
  </si>
  <si>
    <t>Задания</t>
  </si>
  <si>
    <t>Результат выполнения</t>
  </si>
  <si>
    <t>Задание1</t>
  </si>
  <si>
    <t>Количество правильных ответов</t>
  </si>
  <si>
    <t>ОЦЕНКА</t>
  </si>
  <si>
    <r>
      <t>В каких точках касательная к графику функции у=3х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-12х-11 параллельна оси Ох</t>
    </r>
  </si>
  <si>
    <t>1) 2;            2) 6.</t>
  </si>
  <si>
    <t>1) 1;          2)       ;       3)          ; 4)        .</t>
  </si>
  <si>
    <r>
      <t xml:space="preserve">1)       ;   2)       ;   3)       ;   4)    </t>
    </r>
    <r>
      <rPr>
        <sz val="14"/>
        <rFont val="Arial Cyr"/>
        <family val="0"/>
      </rPr>
      <t xml:space="preserve"> .</t>
    </r>
  </si>
  <si>
    <r>
      <t>а) f(x)=x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-3x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-7; </t>
    </r>
  </si>
  <si>
    <t xml:space="preserve">1)              ;  2)                  ;  3)                  ; 4)                   .       </t>
  </si>
  <si>
    <t>Вычислить: √3,99</t>
  </si>
  <si>
    <t>1) 1,8875 ;        2)   1,9975  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</si>
</sst>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i/>
      <sz val="12"/>
      <color indexed="12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4"/>
      <color indexed="12"/>
      <name val="Arial Cyr"/>
      <family val="0"/>
    </font>
    <font>
      <b/>
      <i/>
      <sz val="26"/>
      <color indexed="10"/>
      <name val="Arial Cyr"/>
      <family val="2"/>
    </font>
    <font>
      <vertAlign val="superscript"/>
      <sz val="14"/>
      <name val="Times New Roman"/>
      <family val="1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justify"/>
    </xf>
    <xf numFmtId="0" fontId="1" fillId="4" borderId="0" xfId="0" applyFont="1" applyFill="1" applyBorder="1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/>
    </xf>
    <xf numFmtId="0" fontId="6" fillId="22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24" borderId="0" xfId="0" applyFont="1" applyFill="1" applyAlignment="1">
      <alignment vertical="justify"/>
    </xf>
    <xf numFmtId="0" fontId="1" fillId="24" borderId="0" xfId="0" applyFont="1" applyFill="1" applyAlignment="1">
      <alignment vertical="center" wrapText="1"/>
    </xf>
    <xf numFmtId="0" fontId="9" fillId="22" borderId="0" xfId="0" applyFont="1" applyFill="1" applyAlignment="1">
      <alignment/>
    </xf>
    <xf numFmtId="0" fontId="9" fillId="22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24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2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2.wmf" /><Relationship Id="rId5" Type="http://schemas.openxmlformats.org/officeDocument/2006/relationships/image" Target="../media/image4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85725</xdr:rowOff>
    </xdr:from>
    <xdr:to>
      <xdr:col>0</xdr:col>
      <xdr:colOff>2914650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38225"/>
          <a:ext cx="2847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0</xdr:rowOff>
    </xdr:from>
    <xdr:to>
      <xdr:col>0</xdr:col>
      <xdr:colOff>2971800</xdr:colOff>
      <xdr:row>17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914775"/>
          <a:ext cx="2895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2124075</xdr:colOff>
      <xdr:row>9</xdr:row>
      <xdr:rowOff>428625</xdr:rowOff>
    </xdr:from>
    <xdr:to>
      <xdr:col>0</xdr:col>
      <xdr:colOff>2381250</xdr:colOff>
      <xdr:row>9</xdr:row>
      <xdr:rowOff>590550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30480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6">
      <selection activeCell="B48" sqref="B48"/>
    </sheetView>
  </sheetViews>
  <sheetFormatPr defaultColWidth="9.00390625" defaultRowHeight="12.75"/>
  <cols>
    <col min="1" max="1" width="116.25390625" style="1" customWidth="1"/>
    <col min="2" max="2" width="15.75390625" style="0" customWidth="1"/>
    <col min="3" max="3" width="14.625" style="0" customWidth="1"/>
  </cols>
  <sheetData>
    <row r="1" spans="1:2" ht="18.75">
      <c r="A1" s="14" t="s">
        <v>2</v>
      </c>
      <c r="B1" s="3"/>
    </row>
    <row r="2" spans="1:2" ht="56.25" customHeight="1">
      <c r="A2" s="4" t="s">
        <v>0</v>
      </c>
      <c r="B2" s="18"/>
    </row>
    <row r="3" spans="1:2" ht="18.75">
      <c r="A3" s="4"/>
      <c r="B3" s="18"/>
    </row>
    <row r="4" spans="1:2" ht="18.75">
      <c r="A4" s="4"/>
      <c r="B4" s="18"/>
    </row>
    <row r="5" spans="1:2" ht="18.75">
      <c r="A5" s="4"/>
      <c r="B5" s="18"/>
    </row>
    <row r="6" spans="1:2" ht="18.75">
      <c r="A6" s="4"/>
      <c r="B6" s="18"/>
    </row>
    <row r="7" spans="1:2" ht="18.75">
      <c r="A7" s="4"/>
      <c r="B7" s="18"/>
    </row>
    <row r="8" spans="1:2" ht="18.75">
      <c r="A8" s="4"/>
      <c r="B8" s="18"/>
    </row>
    <row r="9" spans="1:2" ht="18.75">
      <c r="A9" s="14" t="s">
        <v>1</v>
      </c>
      <c r="B9" s="8" t="s">
        <v>3</v>
      </c>
    </row>
    <row r="10" spans="1:2" ht="48" customHeight="1">
      <c r="A10" s="5" t="s">
        <v>17</v>
      </c>
      <c r="B10" s="9"/>
    </row>
    <row r="11" spans="1:2" ht="21.75" customHeight="1">
      <c r="A11" s="13" t="s">
        <v>4</v>
      </c>
      <c r="B11" s="19"/>
    </row>
    <row r="12" spans="1:2" ht="32.25" customHeight="1">
      <c r="A12" s="6" t="s">
        <v>5</v>
      </c>
      <c r="B12" s="19"/>
    </row>
    <row r="13" spans="1:2" ht="12.75" customHeight="1">
      <c r="A13" s="7"/>
      <c r="B13" s="19"/>
    </row>
    <row r="14" spans="1:2" ht="18.75" customHeight="1">
      <c r="A14" s="7"/>
      <c r="B14" s="19"/>
    </row>
    <row r="15" spans="1:2" ht="18.75" customHeight="1">
      <c r="A15" s="7"/>
      <c r="B15" s="19"/>
    </row>
    <row r="16" spans="1:2" ht="18.75">
      <c r="A16" s="7"/>
      <c r="B16" s="19"/>
    </row>
    <row r="17" spans="1:2" ht="18">
      <c r="A17" s="16"/>
      <c r="B17" s="19"/>
    </row>
    <row r="18" spans="1:2" ht="18">
      <c r="A18" s="16"/>
      <c r="B18" s="19"/>
    </row>
    <row r="19" spans="1:2" ht="18.75">
      <c r="A19" s="14" t="s">
        <v>1</v>
      </c>
      <c r="B19" s="8" t="s">
        <v>3</v>
      </c>
    </row>
    <row r="20" spans="1:2" ht="52.5" customHeight="1">
      <c r="A20" s="10" t="s">
        <v>18</v>
      </c>
      <c r="B20" s="9"/>
    </row>
    <row r="21" ht="18.75">
      <c r="A21" s="13" t="s">
        <v>6</v>
      </c>
    </row>
    <row r="22" ht="66.75" customHeight="1">
      <c r="A22" s="11" t="s">
        <v>7</v>
      </c>
    </row>
    <row r="23" spans="1:2" ht="18.75">
      <c r="A23" s="14" t="s">
        <v>1</v>
      </c>
      <c r="B23" s="8" t="s">
        <v>3</v>
      </c>
    </row>
    <row r="24" spans="1:2" ht="63" customHeight="1">
      <c r="A24" s="10" t="s">
        <v>20</v>
      </c>
      <c r="B24" s="9"/>
    </row>
    <row r="25" spans="1:2" ht="18.75">
      <c r="A25" s="13" t="s">
        <v>8</v>
      </c>
      <c r="B25" s="19"/>
    </row>
    <row r="26" spans="1:2" ht="22.5">
      <c r="A26" s="12" t="s">
        <v>15</v>
      </c>
      <c r="B26" s="19"/>
    </row>
    <row r="27" spans="1:2" ht="4.5" customHeight="1">
      <c r="A27" s="7"/>
      <c r="B27" s="19"/>
    </row>
    <row r="28" spans="1:2" ht="18.75">
      <c r="A28" s="14" t="s">
        <v>1</v>
      </c>
      <c r="B28" s="19"/>
    </row>
    <row r="29" spans="1:2" ht="24.75" customHeight="1">
      <c r="A29" s="10" t="s">
        <v>16</v>
      </c>
      <c r="B29" s="19"/>
    </row>
    <row r="30" spans="1:2" ht="89.25" customHeight="1" hidden="1">
      <c r="A30" s="7"/>
      <c r="B30" s="19"/>
    </row>
    <row r="31" spans="1:2" ht="18.75" customHeight="1" hidden="1">
      <c r="A31" s="7"/>
      <c r="B31" s="19"/>
    </row>
    <row r="32" spans="1:2" ht="12.75" customHeight="1" hidden="1">
      <c r="A32" s="16"/>
      <c r="B32" s="19"/>
    </row>
    <row r="33" spans="1:2" ht="12.75" customHeight="1" hidden="1">
      <c r="A33" s="16"/>
      <c r="B33" s="19"/>
    </row>
    <row r="34" ht="21" customHeight="1">
      <c r="B34" s="8" t="s">
        <v>3</v>
      </c>
    </row>
    <row r="35" ht="35.25" customHeight="1">
      <c r="B35" s="9"/>
    </row>
    <row r="36" spans="1:2" ht="18.75">
      <c r="A36" s="13" t="s">
        <v>9</v>
      </c>
      <c r="B36" s="19"/>
    </row>
    <row r="37" spans="1:2" ht="30.75" customHeight="1">
      <c r="A37" s="17" t="s">
        <v>21</v>
      </c>
      <c r="B37" s="19"/>
    </row>
    <row r="38" spans="1:2" ht="27.75" customHeight="1" hidden="1">
      <c r="A38" s="17"/>
      <c r="B38" s="19"/>
    </row>
    <row r="39" spans="1:2" ht="21" hidden="1">
      <c r="A39" s="17" t="s">
        <v>19</v>
      </c>
      <c r="B39" s="19"/>
    </row>
    <row r="40" spans="1:2" ht="0.75" customHeight="1" hidden="1">
      <c r="A40" s="16"/>
      <c r="B40" s="19"/>
    </row>
    <row r="41" spans="1:2" ht="18" hidden="1">
      <c r="A41" s="16"/>
      <c r="B41" s="19"/>
    </row>
    <row r="42" spans="1:2" ht="18" hidden="1">
      <c r="A42" s="16"/>
      <c r="B42" s="19"/>
    </row>
    <row r="43" spans="1:2" ht="18" hidden="1">
      <c r="A43" s="16"/>
      <c r="B43" s="19"/>
    </row>
    <row r="44" spans="1:2" ht="18" hidden="1">
      <c r="A44" s="16"/>
      <c r="B44" s="19"/>
    </row>
    <row r="45" spans="1:2" ht="18" hidden="1">
      <c r="A45" s="16"/>
      <c r="B45" s="19"/>
    </row>
    <row r="46" spans="1:2" ht="18" hidden="1">
      <c r="A46" s="16"/>
      <c r="B46" s="19"/>
    </row>
    <row r="47" spans="1:2" ht="27" customHeight="1">
      <c r="A47" s="14" t="s">
        <v>1</v>
      </c>
      <c r="B47" s="8" t="s">
        <v>3</v>
      </c>
    </row>
    <row r="48" spans="1:2" ht="38.25" customHeight="1">
      <c r="A48" s="10" t="s">
        <v>22</v>
      </c>
      <c r="B48" s="9">
        <v>2</v>
      </c>
    </row>
  </sheetData>
  <sheetProtection/>
  <mergeCells count="4">
    <mergeCell ref="B2:B8"/>
    <mergeCell ref="B11:B18"/>
    <mergeCell ref="B25:B33"/>
    <mergeCell ref="B36:B46"/>
  </mergeCells>
  <dataValidations count="4">
    <dataValidation type="list" allowBlank="1" showInputMessage="1" showErrorMessage="1" sqref="B10">
      <formula1>"1,2,3,4"</formula1>
    </dataValidation>
    <dataValidation type="list" allowBlank="1" showInputMessage="1" showErrorMessage="1" sqref="B20">
      <formula1>"1,  2,  3 ,  4"</formula1>
    </dataValidation>
    <dataValidation type="list" allowBlank="1" showInputMessage="1" showErrorMessage="1" sqref="B24">
      <formula1>"1, 2, 3, 4"</formula1>
    </dataValidation>
    <dataValidation type="list" allowBlank="1" showInputMessage="1" showErrorMessage="1" sqref="B35 B48">
      <formula1>"1, 2"</formula1>
    </dataValidation>
  </dataValidations>
  <printOptions/>
  <pageMargins left="0.75" right="0.75" top="1" bottom="1" header="0.5" footer="0.5"/>
  <pageSetup horizontalDpi="600" verticalDpi="600" orientation="portrait" paperSize="9" r:id="rId17"/>
  <drawing r:id="rId16"/>
  <legacyDrawing r:id="rId15"/>
  <oleObjects>
    <oleObject progId="Equation.3" shapeId="43439" r:id="rId1"/>
    <oleObject progId="Equation.3" shapeId="43440" r:id="rId2"/>
    <oleObject progId="Equation.3" shapeId="43441" r:id="rId3"/>
    <oleObject progId="Equation.3" shapeId="61318" r:id="rId4"/>
    <oleObject progId="Equation.3" shapeId="61320" r:id="rId5"/>
    <oleObject progId="Equation.3" shapeId="120056" r:id="rId6"/>
    <oleObject progId="Equation.3" shapeId="122629" r:id="rId7"/>
    <oleObject progId="Equation.3" shapeId="123481" r:id="rId8"/>
    <oleObject progId="Equation.3" shapeId="124498" r:id="rId9"/>
    <oleObject progId="Equation.3" shapeId="152166" r:id="rId10"/>
    <oleObject progId="Equation.3" shapeId="157911" r:id="rId11"/>
    <oleObject progId="Equation.3" shapeId="157912" r:id="rId12"/>
    <oleObject progId="Equation.3" shapeId="157913" r:id="rId13"/>
    <oleObject progId="Equation.3" shapeId="157914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4.875" style="0" customWidth="1"/>
    <col min="2" max="2" width="40.375" style="0" customWidth="1"/>
  </cols>
  <sheetData>
    <row r="1" spans="1:2" ht="18.75">
      <c r="A1" s="13" t="s">
        <v>10</v>
      </c>
      <c r="B1" s="13" t="s">
        <v>11</v>
      </c>
    </row>
    <row r="2" spans="1:2" ht="18">
      <c r="A2" s="1" t="s">
        <v>12</v>
      </c>
      <c r="B2" s="1" t="str">
        <f>IF(Тест!B10=4,"верно","ошибка")</f>
        <v>ошибка</v>
      </c>
    </row>
    <row r="3" spans="1:2" ht="18">
      <c r="A3" s="1" t="s">
        <v>4</v>
      </c>
      <c r="B3" s="1" t="str">
        <f>IF(Тест!B20=2,"верно","ошибка")</f>
        <v>ошибка</v>
      </c>
    </row>
    <row r="4" spans="1:2" ht="18">
      <c r="A4" s="1" t="s">
        <v>6</v>
      </c>
      <c r="B4" s="1" t="str">
        <f>IF(Тест!B24=3,"верно","ошибка")</f>
        <v>ошибка</v>
      </c>
    </row>
    <row r="5" spans="1:2" ht="18">
      <c r="A5" s="1" t="s">
        <v>8</v>
      </c>
      <c r="B5" s="1" t="str">
        <f>IF(Тест!B35=1,"верно","ошибка")</f>
        <v>ошибка</v>
      </c>
    </row>
    <row r="6" spans="1:2" ht="18">
      <c r="A6" s="1" t="s">
        <v>9</v>
      </c>
      <c r="B6" s="1" t="str">
        <f>IF(Тест!B48=2,"верно","ошибка")</f>
        <v>верно</v>
      </c>
    </row>
    <row r="8" spans="1:2" ht="18.75">
      <c r="A8" s="20" t="s">
        <v>13</v>
      </c>
      <c r="B8" s="20"/>
    </row>
    <row r="9" ht="18">
      <c r="B9" s="2">
        <f>COUNTIF(B2:B6,"верно")</f>
        <v>1</v>
      </c>
    </row>
    <row r="10" spans="1:2" ht="18.75">
      <c r="A10" s="20" t="s">
        <v>14</v>
      </c>
      <c r="B10" s="20"/>
    </row>
    <row r="12" ht="33">
      <c r="B12" s="15">
        <f>IF(B9&gt;=0.9*5,5,IF(AND(B9&gt;=0.8*5,B9&lt;0.9*5),4,IF(AND(B9&gt;=0.6*5,B9&lt;0.8*5),3,2)))</f>
        <v>2</v>
      </c>
    </row>
  </sheetData>
  <sheetProtection/>
  <mergeCells count="2">
    <mergeCell ref="A8:B8"/>
    <mergeCell ref="A10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2002-12-31T21:54:13Z</cp:lastPrinted>
  <dcterms:created xsi:type="dcterms:W3CDTF">2008-03-11T16:31:35Z</dcterms:created>
  <dcterms:modified xsi:type="dcterms:W3CDTF">2016-09-19T15:23:26Z</dcterms:modified>
  <cp:category/>
  <cp:version/>
  <cp:contentType/>
  <cp:contentStatus/>
</cp:coreProperties>
</file>